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hancenikovaK\Desktop\Katie\Governance\Feb'22\"/>
    </mc:Choice>
  </mc:AlternateContent>
  <xr:revisionPtr revIDLastSave="0" documentId="13_ncr:1_{6C065657-200C-4884-BABD-F5E7EB2829BB}" xr6:coauthVersionLast="47" xr6:coauthVersionMax="47" xr10:uidLastSave="{00000000-0000-0000-0000-000000000000}"/>
  <bookViews>
    <workbookView xWindow="28692" yWindow="1740" windowWidth="29016" windowHeight="15816" xr2:uid="{00000000-000D-0000-FFFF-FFFF00000000}"/>
  </bookViews>
  <sheets>
    <sheet name="Exp &gt; £25k" sheetId="3" r:id="rId1"/>
  </sheets>
  <definedNames>
    <definedName name="_xlnm._FilterDatabase" localSheetId="0" hidden="1">'Exp &gt; £25k'!$B$2:$H$8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<sst xmlns="http://schemas.openxmlformats.org/spreadsheetml/2006/main" count="23" uniqueCount="20">
  <si>
    <t>Trans.date</t>
  </si>
  <si>
    <t>Text</t>
  </si>
  <si>
    <t>LONDON BOROUGH OF EALING</t>
  </si>
  <si>
    <t>GO PLANT FLEET SERVICES LTD</t>
  </si>
  <si>
    <t>Supplier ID</t>
  </si>
  <si>
    <t>Trans Number</t>
  </si>
  <si>
    <t>Accounting Period</t>
  </si>
  <si>
    <t>Invoice Number</t>
  </si>
  <si>
    <t>Invoice Gross Amount</t>
  </si>
  <si>
    <t>TOTALS</t>
  </si>
  <si>
    <t>JAN´22</t>
  </si>
  <si>
    <t>FEB´22</t>
  </si>
  <si>
    <t>NOV´21-FEB´22</t>
  </si>
  <si>
    <t>OCT´21-JAN´22</t>
  </si>
  <si>
    <t>NOV &amp; DEC´21</t>
  </si>
  <si>
    <t>16956723</t>
  </si>
  <si>
    <t>INV00074791</t>
  </si>
  <si>
    <t>INV00061531</t>
  </si>
  <si>
    <t>INV00067393</t>
  </si>
  <si>
    <t>INV00056456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</si>
</sst>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/>
    </xf>
    <xf numFmtId="40" fontId="0" fillId="3" borderId="7" xfId="0" applyNumberFormat="1" applyFill="1" applyBorder="1" applyAlignment="1">
      <alignment horizontal="right"/>
    </xf>
    <xf numFmtId="0" fontId="0" fillId="3" borderId="0" xfId="0" applyFill="1"/>
    <xf numFmtId="40" fontId="0" fillId="3" borderId="8" xfId="0" applyNumberFormat="1" applyFill="1" applyBorder="1" applyAlignment="1">
      <alignment horizontal="right"/>
    </xf>
    <xf numFmtId="14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left"/>
    </xf>
    <xf numFmtId="49" fontId="1" fillId="3" borderId="9" xfId="0" applyNumberFormat="1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0" fontId="1" fillId="3" borderId="1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9"/>
  <sheetViews>
    <sheetView tabSelected="1" workbookViewId="0">
      <selection activeCell="C23" sqref="C23"/>
    </sheetView>
  </sheetViews>
  <sheetFormatPr defaultColWidth="9.109375" defaultRowHeight="13.2" x14ac:dyDescent="0.25"/>
  <cols>
    <col min="1" max="1" width="9.109375" style="9"/>
    <col min="2" max="2" width="41.88671875" style="9" bestFit="1" customWidth="1"/>
    <col min="3" max="3" width="10.44140625" style="9" bestFit="1" customWidth="1"/>
    <col min="4" max="4" width="12.21875" style="9" bestFit="1" customWidth="1"/>
    <col min="5" max="5" width="15.88671875" style="9" bestFit="1" customWidth="1"/>
    <col min="6" max="6" width="17.44140625" style="9" bestFit="1" customWidth="1"/>
    <col min="7" max="7" width="33" style="9" bestFit="1" customWidth="1"/>
    <col min="8" max="8" width="16.6640625" style="9" customWidth="1"/>
    <col min="9" max="16384" width="9.109375" style="9"/>
  </cols>
  <sheetData>
    <row r="1" spans="2:8" ht="13.8" thickBot="1" x14ac:dyDescent="0.3"/>
    <row r="2" spans="2:8" ht="27" thickBot="1" x14ac:dyDescent="0.3">
      <c r="B2" s="1" t="s">
        <v>4</v>
      </c>
      <c r="C2" s="2" t="s">
        <v>5</v>
      </c>
      <c r="D2" s="3" t="s">
        <v>0</v>
      </c>
      <c r="E2" s="2" t="s">
        <v>6</v>
      </c>
      <c r="F2" s="3" t="s">
        <v>7</v>
      </c>
      <c r="G2" s="2" t="s">
        <v>1</v>
      </c>
      <c r="H2" s="4" t="s">
        <v>8</v>
      </c>
    </row>
    <row r="3" spans="2:8" x14ac:dyDescent="0.25">
      <c r="B3" s="5" t="s">
        <v>2</v>
      </c>
      <c r="C3" s="6">
        <v>50003772</v>
      </c>
      <c r="D3" s="11">
        <v>44593</v>
      </c>
      <c r="E3" s="6">
        <v>202211</v>
      </c>
      <c r="F3" s="12" t="s">
        <v>15</v>
      </c>
      <c r="G3" s="7" t="s">
        <v>11</v>
      </c>
      <c r="H3" s="8">
        <v>-62686.92</v>
      </c>
    </row>
    <row r="4" spans="2:8" x14ac:dyDescent="0.25">
      <c r="B4" s="5" t="s">
        <v>3</v>
      </c>
      <c r="C4" s="6">
        <v>50003866</v>
      </c>
      <c r="D4" s="11">
        <v>44603</v>
      </c>
      <c r="E4" s="6">
        <v>202211</v>
      </c>
      <c r="F4" s="12" t="s">
        <v>16</v>
      </c>
      <c r="G4" s="7" t="s">
        <v>12</v>
      </c>
      <c r="H4" s="8">
        <v>-37248.53</v>
      </c>
    </row>
    <row r="5" spans="2:8" ht="12.6" customHeight="1" x14ac:dyDescent="0.25">
      <c r="B5" s="5" t="s">
        <v>3</v>
      </c>
      <c r="C5" s="6">
        <v>50003846</v>
      </c>
      <c r="D5" s="11">
        <v>44592</v>
      </c>
      <c r="E5" s="6">
        <v>202211</v>
      </c>
      <c r="F5" s="12" t="s">
        <v>17</v>
      </c>
      <c r="G5" s="7" t="s">
        <v>13</v>
      </c>
      <c r="H5" s="8">
        <v>-32148.47</v>
      </c>
    </row>
    <row r="6" spans="2:8" ht="12.6" customHeight="1" x14ac:dyDescent="0.25">
      <c r="B6" s="5" t="s">
        <v>3</v>
      </c>
      <c r="C6" s="6">
        <v>50003847</v>
      </c>
      <c r="D6" s="11">
        <v>44596</v>
      </c>
      <c r="E6" s="6">
        <v>202211</v>
      </c>
      <c r="F6" s="12" t="s">
        <v>18</v>
      </c>
      <c r="G6" s="7" t="s">
        <v>10</v>
      </c>
      <c r="H6" s="8">
        <v>-28457.53</v>
      </c>
    </row>
    <row r="7" spans="2:8" ht="12.6" customHeight="1" x14ac:dyDescent="0.25">
      <c r="B7" s="5" t="s">
        <v>3</v>
      </c>
      <c r="C7" s="6">
        <v>50003736</v>
      </c>
      <c r="D7" s="11">
        <v>44582</v>
      </c>
      <c r="E7" s="6">
        <v>202211</v>
      </c>
      <c r="F7" s="12" t="s">
        <v>19</v>
      </c>
      <c r="G7" s="7" t="s">
        <v>14</v>
      </c>
      <c r="H7" s="8">
        <v>-26520.02</v>
      </c>
    </row>
    <row r="8" spans="2:8" x14ac:dyDescent="0.25">
      <c r="B8" s="5"/>
      <c r="C8" s="6"/>
      <c r="D8" s="11"/>
      <c r="E8" s="6"/>
      <c r="F8" s="12"/>
      <c r="G8" s="7"/>
      <c r="H8" s="10"/>
    </row>
    <row r="9" spans="2:8" ht="13.8" thickBot="1" x14ac:dyDescent="0.3">
      <c r="B9" s="13" t="s">
        <v>9</v>
      </c>
      <c r="C9" s="14"/>
      <c r="D9" s="15"/>
      <c r="E9" s="14"/>
      <c r="F9" s="16"/>
      <c r="G9" s="17"/>
      <c r="H9" s="18">
        <f>SUBTOTAL(9,H3:H8)</f>
        <v>-187061.46999999997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2022-03-09T16:29:44Z</dcterms:modified>
  <cp:category/>
</cp:coreProperties>
</file>